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264" activeTab="1"/>
  </bookViews>
  <sheets>
    <sheet name="Pakiet I" sheetId="1" r:id="rId1"/>
    <sheet name="Pakiet II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<sst xmlns="http://schemas.openxmlformats.org/spreadsheetml/2006/main" count="60" uniqueCount="38">
  <si>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L.p.</t>
  </si>
  <si>
    <t>Opis</t>
  </si>
  <si>
    <t>Razem</t>
  </si>
  <si>
    <t>Pakiet  II</t>
  </si>
  <si>
    <t>Cena netto</t>
  </si>
  <si>
    <t>Kwota netto</t>
  </si>
  <si>
    <t>Asortyment</t>
  </si>
  <si>
    <t xml:space="preserve"> </t>
  </si>
  <si>
    <t>wartość netto</t>
  </si>
  <si>
    <t xml:space="preserve">wartość brutto </t>
  </si>
  <si>
    <t>Ubrania czerwone dla SOR-u</t>
  </si>
  <si>
    <t>Ilość szt.</t>
  </si>
  <si>
    <t>Spodnie   czerwone   damskie  z wszytą gumką   w  pasie,  z dwoma kieszeniami wewnętrznymi i dwoma zewnętrznymi z tyłu oraz bocznymi na udach</t>
  </si>
  <si>
    <t>Spodnie   czerwone   męskie z szlufkami na pasek,  z dwoma kieszeniami wewnętrznymi i dwoma zewnętrznymi z tyłu oraz bocznymi na udach</t>
  </si>
  <si>
    <t>Koszulka czerwona polo, damska, z zapięciem na guziki, z kołnierzykiem, krótki rękaw, na lewej piersi kieszeń z białym napisem „ SOR „</t>
  </si>
  <si>
    <t>Koszulka czerwona polo, męska, z zapięciem na guziki, z kołnierzykiem, krótki rękaw, na lewej piersi kieszeń z białym napisem  „SOR”</t>
  </si>
  <si>
    <t xml:space="preserve">Materiał spodni i koszulek . PES 67 %,  BAW 33 % . Gęstość materiału koszulek polo ok. 220 g/m2, gęstość materiału spodni ok. 180 g/m2.  Jednolity kolor kompletu. </t>
  </si>
  <si>
    <t>Przed realizacją zamówienia dostawca dostarczy rozmiarówkę powyższego asortymentu w  odniesieniu do przesłanych  rozmiarów zatrudnionych osób. Zamawiający zwróci przysłany  towar po sporządzeniu zamówienia.</t>
  </si>
  <si>
    <t>Ubrania letnie kierowców transportu szpitalnego – kolor czerwony</t>
  </si>
  <si>
    <t xml:space="preserve">Ilość </t>
  </si>
  <si>
    <t>Kurtka całoroczna czerwona z kapiszonem w kołnierzu, zapinana na rzepy, z granatowymi wstawkami, 4 naszyte kieszenie  kryte patkami. Kieszeń wewnętrzna na telefon, 1 taśma odblaskowa. Napis na plecach „Wojewódzki Szpital Podkarpacki im. Jana Pawła II w Krośnie”   oraz okrągły emblemat „Transport Szpitalny” i napis  „KIEROWCA” z przodu. Materiał 50 % PES i 50 % BW, gęstość ok. 200 g/m2.</t>
  </si>
  <si>
    <t>Bluza polar czerwona z granatowymi wstawkami, 2 lub 3 kieszenie  na zamek z naszywką z przodu „Kierowca” i okrągłym emblematem „Transport Szpitalny” na przedramieniu oraz 1 pasem odblaskowym na wysokości piersi.</t>
  </si>
  <si>
    <t>Kamizelka czerwona, z regulacją szerokości,  zapinana na napy, wykończona stójką, 2 pasy odblaskowe oraz 5 kieszeni</t>
  </si>
  <si>
    <t>Spodnie letnie czerwone, 5 kieszeni, wzmocnione kolana, 1 taśma odblaskowa. Materiał 50% PES i 50% BW</t>
  </si>
  <si>
    <t>T-shirt koloru czerwonego z okrągłym emblematem „Transport Szpitalny” na piersi, gramatura ok.200g/m2</t>
  </si>
  <si>
    <t>Trzewiki  całoroczne skórzane,  przeciwpoślizgowe, olejoodporne,  rozmiary 39 – 44. Buty dla kierowców – nie mogą to być buty robocze.</t>
  </si>
  <si>
    <t>Czapka „bejsbolówka” czerwona z okrągłym emblematem „Transport Szpitalny”</t>
  </si>
  <si>
    <t>Ubranie dwuczęściowe, męskie, czerwone – marynarka  z odpinanymi (na zamek ) rękawami, 2 kieszenie zewnętrzne boczne i 1 na piersi, na plecach napis „Wojewódzki Szpital Podkarpacki im. Jana Pawła II w Krośnie”,  nad kieszenią „DYSPOZYTOR” . Spodnie z szlufkami na pasek, z 2 kieszeniami wewnętrznymi  i 1 zewnętrzną  z tyłu oraz 2 bocznymi na udach (m. in. na telefon komórkowy). Materiał ok. 65% BAW i 35% PES</t>
  </si>
  <si>
    <t>Spodnie zimowe czerwone ( z siatką), 1 taśma odblaskowa. Materiał 50% BAW i 50% PES</t>
  </si>
  <si>
    <t xml:space="preserve">                                                                 Razem</t>
  </si>
  <si>
    <t>Ubrania nie muszą być zgodne z rozporządzeniem Ministra Zdrowia z dnia 18.10.2010 r. w sprawie oznaczania oraz wymagań w zakresie umundurowania członków zespołu ratowniczego</t>
  </si>
  <si>
    <t>wartość  netto</t>
  </si>
  <si>
    <t>Wykonawca po rozstrzygnięciu przetargu dostarczy rozmiary ubrań, w odniesieniu do dostarczonych list wymiarów (wzrost, obwód klatki piersiowej i pasa) poszczególnych pracowników oraz trzy rodzaje obuwia poglądowego, które po wyborze zostanie zwrócone.</t>
  </si>
  <si>
    <t>Ubrania po uszyciu mają być opisane nazwiskami i pakowane zgodnie ze sporządzonymi wykazami ilościowymi dla poszczególnych działów.</t>
  </si>
  <si>
    <t>cena jed. Netto</t>
  </si>
  <si>
    <t>cena jed. Brutto</t>
  </si>
  <si>
    <t>Pakiet  I</t>
  </si>
  <si>
    <t>Pakiet II – c.d.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</si>
</sst>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3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10" xfId="60" applyFont="1" applyFill="1" applyBorder="1" applyAlignment="1" applyProtection="1">
      <alignment horizontal="center" vertical="center" wrapText="1"/>
      <protection/>
    </xf>
    <xf numFmtId="166" fontId="3" fillId="0" borderId="10" xfId="60" applyFont="1" applyFill="1" applyBorder="1" applyAlignment="1" applyProtection="1">
      <alignment horizontal="center" vertical="center"/>
      <protection/>
    </xf>
    <xf numFmtId="166" fontId="2" fillId="0" borderId="10" xfId="60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85" zoomScaleNormal="85" zoomScalePageLayoutView="0" workbookViewId="0" topLeftCell="A1">
      <selection activeCell="F15" sqref="F15"/>
    </sheetView>
  </sheetViews>
  <sheetFormatPr defaultColWidth="46.140625" defaultRowHeight="12.75"/>
  <cols>
    <col min="1" max="1" width="5.28125" style="19" bestFit="1" customWidth="1"/>
    <col min="2" max="2" width="45.8515625" style="19" bestFit="1" customWidth="1"/>
    <col min="3" max="3" width="10.8515625" style="19" bestFit="1" customWidth="1"/>
    <col min="4" max="4" width="12.8515625" style="19" bestFit="1" customWidth="1"/>
    <col min="5" max="5" width="14.8515625" style="19" bestFit="1" customWidth="1"/>
    <col min="6" max="7" width="12.8515625" style="19" bestFit="1" customWidth="1"/>
    <col min="8" max="16384" width="46.140625" style="19" customWidth="1"/>
  </cols>
  <sheetData>
    <row r="1" ht="15.75">
      <c r="B1" s="20" t="s">
        <v>36</v>
      </c>
    </row>
    <row r="2" spans="1:2" ht="15.75">
      <c r="A2" s="20"/>
      <c r="B2" s="21" t="s">
        <v>10</v>
      </c>
    </row>
    <row r="3" spans="1:7" ht="31.5">
      <c r="A3" s="16" t="s">
        <v>0</v>
      </c>
      <c r="B3" s="16" t="s">
        <v>6</v>
      </c>
      <c r="C3" s="3" t="s">
        <v>11</v>
      </c>
      <c r="D3" s="3" t="s">
        <v>34</v>
      </c>
      <c r="E3" s="3" t="s">
        <v>35</v>
      </c>
      <c r="F3" s="3" t="s">
        <v>8</v>
      </c>
      <c r="G3" s="3" t="s">
        <v>9</v>
      </c>
    </row>
    <row r="4" spans="1:7" ht="63">
      <c r="A4" s="4">
        <v>1</v>
      </c>
      <c r="B4" s="5" t="s">
        <v>12</v>
      </c>
      <c r="C4" s="22">
        <v>34</v>
      </c>
      <c r="D4" s="23"/>
      <c r="E4" s="24"/>
      <c r="F4" s="26"/>
      <c r="G4" s="26"/>
    </row>
    <row r="5" spans="1:7" ht="63">
      <c r="A5" s="4">
        <v>2</v>
      </c>
      <c r="B5" s="5" t="s">
        <v>13</v>
      </c>
      <c r="C5" s="22">
        <v>1</v>
      </c>
      <c r="D5" s="23"/>
      <c r="E5" s="24"/>
      <c r="F5" s="26"/>
      <c r="G5" s="26"/>
    </row>
    <row r="6" spans="1:7" ht="47.25">
      <c r="A6" s="4">
        <v>3</v>
      </c>
      <c r="B6" s="5" t="s">
        <v>14</v>
      </c>
      <c r="C6" s="22">
        <v>68</v>
      </c>
      <c r="D6" s="23"/>
      <c r="E6" s="24"/>
      <c r="F6" s="26"/>
      <c r="G6" s="26"/>
    </row>
    <row r="7" spans="1:7" ht="47.25">
      <c r="A7" s="4">
        <v>4</v>
      </c>
      <c r="B7" s="5" t="s">
        <v>15</v>
      </c>
      <c r="C7" s="4">
        <v>4</v>
      </c>
      <c r="D7" s="23"/>
      <c r="E7" s="24"/>
      <c r="F7" s="26"/>
      <c r="G7" s="26"/>
    </row>
    <row r="8" spans="1:7" ht="15.75">
      <c r="A8" s="4"/>
      <c r="B8" s="16" t="s">
        <v>2</v>
      </c>
      <c r="C8" s="29"/>
      <c r="D8" s="30"/>
      <c r="E8" s="25"/>
      <c r="F8" s="26">
        <f>SUM(F4:F7)</f>
        <v>0</v>
      </c>
      <c r="G8" s="26">
        <f>SUM(G4:G7)</f>
        <v>0</v>
      </c>
    </row>
    <row r="11" spans="2:5" ht="15.75">
      <c r="B11" s="27" t="s">
        <v>16</v>
      </c>
      <c r="C11" s="27"/>
      <c r="D11" s="27"/>
      <c r="E11" s="27"/>
    </row>
    <row r="15" spans="1:5" ht="53.25" customHeight="1">
      <c r="A15" s="28" t="s">
        <v>17</v>
      </c>
      <c r="B15" s="28"/>
      <c r="C15" s="28"/>
      <c r="D15" s="28"/>
      <c r="E15" s="28"/>
    </row>
    <row r="16" ht="110.25">
      <c r="B16" s="17" t="s">
        <v>32</v>
      </c>
    </row>
    <row r="17" ht="47.25">
      <c r="B17" s="17" t="s">
        <v>33</v>
      </c>
    </row>
  </sheetData>
  <sheetProtection/>
  <mergeCells count="3">
    <mergeCell ref="B11:E11"/>
    <mergeCell ref="A15:E15"/>
    <mergeCell ref="C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5" zoomScaleNormal="85" zoomScalePageLayoutView="0" workbookViewId="0" topLeftCell="A1">
      <selection activeCell="E3" sqref="E3"/>
    </sheetView>
  </sheetViews>
  <sheetFormatPr defaultColWidth="44.140625" defaultRowHeight="12.75"/>
  <cols>
    <col min="1" max="1" width="4.7109375" style="1" bestFit="1" customWidth="1"/>
    <col min="2" max="2" width="69.00390625" style="1" customWidth="1"/>
    <col min="3" max="3" width="6.140625" style="1" bestFit="1" customWidth="1"/>
    <col min="4" max="4" width="10.00390625" style="1" customWidth="1"/>
    <col min="5" max="5" width="10.7109375" style="1" customWidth="1"/>
    <col min="6" max="6" width="15.7109375" style="1" customWidth="1"/>
    <col min="7" max="7" width="12.00390625" style="1" customWidth="1"/>
    <col min="8" max="16384" width="44.140625" style="1" customWidth="1"/>
  </cols>
  <sheetData>
    <row r="1" spans="2:6" ht="16.5">
      <c r="B1" s="7" t="s">
        <v>3</v>
      </c>
      <c r="F1" s="2" t="s">
        <v>7</v>
      </c>
    </row>
    <row r="3" spans="1:7" ht="16.5">
      <c r="A3" s="8"/>
      <c r="B3" s="7" t="s">
        <v>18</v>
      </c>
      <c r="C3" s="7"/>
      <c r="D3" s="7"/>
      <c r="E3" s="8"/>
      <c r="F3" s="7"/>
      <c r="G3" s="8"/>
    </row>
    <row r="5" spans="1:7" ht="30.75" customHeight="1">
      <c r="A5" s="35" t="s">
        <v>0</v>
      </c>
      <c r="B5" s="36" t="s">
        <v>1</v>
      </c>
      <c r="C5" s="36" t="s">
        <v>19</v>
      </c>
      <c r="D5" s="36" t="s">
        <v>4</v>
      </c>
      <c r="E5" s="35" t="s">
        <v>5</v>
      </c>
      <c r="F5" s="36" t="s">
        <v>31</v>
      </c>
      <c r="G5" s="35" t="s">
        <v>8</v>
      </c>
    </row>
    <row r="6" spans="1:7" ht="99.75" customHeight="1">
      <c r="A6" s="4">
        <v>1</v>
      </c>
      <c r="B6" s="5" t="s">
        <v>20</v>
      </c>
      <c r="C6" s="4">
        <v>23</v>
      </c>
      <c r="D6" s="11"/>
      <c r="E6" s="11"/>
      <c r="F6" s="11"/>
      <c r="G6" s="11"/>
    </row>
    <row r="7" spans="1:7" ht="69" customHeight="1">
      <c r="A7" s="4">
        <v>2</v>
      </c>
      <c r="B7" s="5" t="s">
        <v>21</v>
      </c>
      <c r="C7" s="4">
        <v>23</v>
      </c>
      <c r="D7" s="11"/>
      <c r="E7" s="11"/>
      <c r="F7" s="11"/>
      <c r="G7" s="11"/>
    </row>
    <row r="8" spans="1:7" ht="31.5">
      <c r="A8" s="4">
        <v>3</v>
      </c>
      <c r="B8" s="5" t="s">
        <v>22</v>
      </c>
      <c r="C8" s="4">
        <v>23</v>
      </c>
      <c r="D8" s="11"/>
      <c r="E8" s="11"/>
      <c r="F8" s="11"/>
      <c r="G8" s="11"/>
    </row>
    <row r="9" spans="1:7" ht="31.5">
      <c r="A9" s="4">
        <v>4</v>
      </c>
      <c r="B9" s="5" t="s">
        <v>23</v>
      </c>
      <c r="C9" s="4">
        <v>23</v>
      </c>
      <c r="D9" s="11"/>
      <c r="E9" s="11"/>
      <c r="F9" s="11"/>
      <c r="G9" s="11"/>
    </row>
    <row r="10" spans="1:7" ht="31.5">
      <c r="A10" s="4">
        <v>5</v>
      </c>
      <c r="B10" s="5" t="s">
        <v>24</v>
      </c>
      <c r="C10" s="4">
        <v>23</v>
      </c>
      <c r="D10" s="11"/>
      <c r="E10" s="11"/>
      <c r="F10" s="11"/>
      <c r="G10" s="11"/>
    </row>
    <row r="11" spans="1:7" ht="31.5">
      <c r="A11" s="4">
        <v>6</v>
      </c>
      <c r="B11" s="5" t="s">
        <v>25</v>
      </c>
      <c r="C11" s="4">
        <v>23</v>
      </c>
      <c r="D11" s="11"/>
      <c r="E11" s="11"/>
      <c r="F11" s="11"/>
      <c r="G11" s="11"/>
    </row>
    <row r="12" spans="1:8" ht="15.75">
      <c r="A12" s="12"/>
      <c r="B12" s="6"/>
      <c r="C12" s="12"/>
      <c r="D12" s="14"/>
      <c r="E12" s="14"/>
      <c r="F12" s="11">
        <f>SUM(F6:F11)</f>
        <v>0</v>
      </c>
      <c r="G12" s="11">
        <f>SUM(G6:G11)</f>
        <v>0</v>
      </c>
      <c r="H12" s="2" t="s">
        <v>7</v>
      </c>
    </row>
    <row r="13" spans="1:7" ht="16.5">
      <c r="A13" s="12"/>
      <c r="B13" s="13" t="s">
        <v>37</v>
      </c>
      <c r="C13" s="12"/>
      <c r="D13" s="14"/>
      <c r="E13" s="14"/>
      <c r="F13" s="14"/>
      <c r="G13" s="14"/>
    </row>
    <row r="14" spans="1:7" ht="16.5">
      <c r="A14" s="8"/>
      <c r="B14" s="7" t="s">
        <v>18</v>
      </c>
      <c r="C14" s="7"/>
      <c r="D14" s="7"/>
      <c r="E14" s="8"/>
      <c r="F14" s="7"/>
      <c r="G14" s="8"/>
    </row>
    <row r="15" spans="1:7" ht="31.5">
      <c r="A15" s="9" t="s">
        <v>0</v>
      </c>
      <c r="B15" s="10" t="s">
        <v>1</v>
      </c>
      <c r="C15" s="10" t="s">
        <v>19</v>
      </c>
      <c r="D15" s="3" t="s">
        <v>34</v>
      </c>
      <c r="E15" s="3" t="s">
        <v>35</v>
      </c>
      <c r="F15" s="3" t="s">
        <v>8</v>
      </c>
      <c r="G15" s="3" t="s">
        <v>9</v>
      </c>
    </row>
    <row r="16" spans="1:7" ht="31.5">
      <c r="A16" s="4">
        <v>7</v>
      </c>
      <c r="B16" s="5" t="s">
        <v>26</v>
      </c>
      <c r="C16" s="4">
        <v>23</v>
      </c>
      <c r="D16" s="11"/>
      <c r="E16" s="11"/>
      <c r="F16" s="11"/>
      <c r="G16" s="11"/>
    </row>
    <row r="17" spans="1:7" ht="94.5">
      <c r="A17" s="4">
        <v>8</v>
      </c>
      <c r="B17" s="5" t="s">
        <v>27</v>
      </c>
      <c r="C17" s="4">
        <v>3</v>
      </c>
      <c r="D17" s="11"/>
      <c r="E17" s="11"/>
      <c r="F17" s="11"/>
      <c r="G17" s="11"/>
    </row>
    <row r="18" spans="1:7" ht="15.75">
      <c r="A18" s="31"/>
      <c r="B18" s="31"/>
      <c r="C18" s="31"/>
      <c r="D18" s="31"/>
      <c r="E18" s="31"/>
      <c r="F18" s="11">
        <f>SUM(F16:F17)</f>
        <v>0</v>
      </c>
      <c r="G18" s="11">
        <f>SUM(G16:G17)</f>
        <v>0</v>
      </c>
    </row>
    <row r="19" spans="1:5" ht="16.5">
      <c r="A19" s="34" t="s">
        <v>7</v>
      </c>
      <c r="B19" s="34"/>
      <c r="C19" s="34"/>
      <c r="D19" s="34"/>
      <c r="E19" s="34"/>
    </row>
    <row r="21" spans="1:7" ht="31.5">
      <c r="A21" s="9" t="s">
        <v>0</v>
      </c>
      <c r="B21" s="10" t="s">
        <v>1</v>
      </c>
      <c r="C21" s="10" t="s">
        <v>19</v>
      </c>
      <c r="D21" s="3" t="s">
        <v>34</v>
      </c>
      <c r="E21" s="3" t="s">
        <v>35</v>
      </c>
      <c r="F21" s="3" t="s">
        <v>8</v>
      </c>
      <c r="G21" s="3" t="s">
        <v>9</v>
      </c>
    </row>
    <row r="22" spans="1:7" ht="31.5">
      <c r="A22" s="4">
        <v>9</v>
      </c>
      <c r="B22" s="5" t="s">
        <v>28</v>
      </c>
      <c r="C22" s="4">
        <v>23</v>
      </c>
      <c r="D22" s="11"/>
      <c r="E22" s="11"/>
      <c r="F22" s="11"/>
      <c r="G22" s="11"/>
    </row>
    <row r="23" spans="1:7" ht="15.75">
      <c r="A23" s="4"/>
      <c r="B23" s="3" t="s">
        <v>29</v>
      </c>
      <c r="C23" s="32"/>
      <c r="D23" s="32"/>
      <c r="E23" s="15" t="s">
        <v>7</v>
      </c>
      <c r="F23" s="11">
        <f>SUM(F22)</f>
        <v>0</v>
      </c>
      <c r="G23" s="11">
        <f>SUM(G22)</f>
        <v>0</v>
      </c>
    </row>
    <row r="25" spans="1:5" ht="66" customHeight="1">
      <c r="A25" s="33" t="s">
        <v>30</v>
      </c>
      <c r="B25" s="33"/>
      <c r="C25" s="33"/>
      <c r="D25" s="33"/>
      <c r="E25" s="33"/>
    </row>
    <row r="26" ht="51">
      <c r="B26" s="18" t="s">
        <v>32</v>
      </c>
    </row>
    <row r="27" ht="25.5">
      <c r="B27" s="18" t="s">
        <v>33</v>
      </c>
    </row>
  </sheetData>
  <sheetProtection/>
  <mergeCells count="4">
    <mergeCell ref="A18:E18"/>
    <mergeCell ref="C23:D23"/>
    <mergeCell ref="A25:E25"/>
    <mergeCell ref="A19:E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nowakd</cp:lastModifiedBy>
  <cp:lastPrinted>2014-07-24T11:19:33Z</cp:lastPrinted>
  <dcterms:created xsi:type="dcterms:W3CDTF">2014-05-21T09:50:08Z</dcterms:created>
  <dcterms:modified xsi:type="dcterms:W3CDTF">2014-07-24T11:24:23Z</dcterms:modified>
  <cp:category/>
  <cp:version/>
  <cp:contentType/>
  <cp:contentStatus/>
</cp:coreProperties>
</file>