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3" i="1" l="1"/>
  <c r="C21" i="1"/>
  <c r="C16" i="1"/>
</calcChain>
</file>

<file path=xl/sharedStrings.xml><?xml version="1.0" encoding="utf-8"?>
<sst xmlns="http://schemas.openxmlformats.org/spreadsheetml/2006/main" count="42" uniqueCount="42">
  <si>
    <t>Harmonogram rzeczowo-finansowy</t>
  </si>
  <si>
    <t xml:space="preserve">„Przebudowa pomieszczeń po byłym bloku operacyjnym i OAiIT pod potrzeby Oddziału Rehabilitacji z Pododdziałem Rehabilitacji Neurologicznej” </t>
  </si>
  <si>
    <t>Lp.</t>
  </si>
  <si>
    <t>Roboty budowlane</t>
  </si>
  <si>
    <t>Roboty elektryczne</t>
  </si>
  <si>
    <t>Roboty sanitarne</t>
  </si>
  <si>
    <t>Okres realizacji zadania inwestycyjnego (w tygodniach)</t>
  </si>
  <si>
    <t xml:space="preserve">Uzyskanie pozytywnej opinii PPIS co do przystąpienia do użytkowania lub złożenie oświadczenia, że PPIS nie wniósł sprzeciwu wobec przystąpienia do użytkowania w terminach określonych w prawie budowlanym, </t>
  </si>
  <si>
    <t>Zgłoszenie o zakończeniu budowy do Państwowej Straży Pożarnej (PSP)</t>
  </si>
  <si>
    <t xml:space="preserve">Uzyskanie pozytywnej opinii PSP co do przystąpienia do użytkowania lub złożenie oświadczenia, że PSP nie wniosła sprzeciwu wobec przystąpienia do użytkowania w terminach określonych w prawie budowlanym, </t>
  </si>
  <si>
    <t>Uzyskanie prawomocnej decyzji pozwolenia na użytkowanie</t>
  </si>
  <si>
    <t xml:space="preserve">Uzyskanie decyzji pozwolenia na użytkowanie przebudowywanych pomieszczeń. </t>
  </si>
  <si>
    <t>Uprawomocnienie się decyzji zezwalającej na użytkowanie</t>
  </si>
  <si>
    <t>Zgłoszenie o zakończeniu budowy do Państwowego Powiatowego Inspektora Sanitarnego (PPIS)</t>
  </si>
  <si>
    <t>Zgłoszenie do Powiatowego Inspektora Nadzoru Budowlanego zawiadomienia o zakończeniu budowy i zamiarze przystąpienia do użytkowania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</si>
  <si>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</si>
  <si>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</si>
  <si>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</si>
  <si>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</si>
  <si>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</si>
  <si>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</si>
  <si>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</si>
  <si>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</si>
  <si>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</si>
  <si>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</si>
  <si>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</si>
  <si>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</si>
  <si>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</si>
  <si>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</si>
  <si>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</si>
  <si>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</si>
  <si>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</si>
  <si>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Rodzaj robót/etapu</t>
  </si>
  <si>
    <t>Wartość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</si>
  <si>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</si>
  <si>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</si>
  <si>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</si>
  <si>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</si>
  <si>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</si>
  <si>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</si>
  <si>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 xml:space="preserve">UWAGA! rodzaj robót/etapów należy umiejscowić w okresie realizacji zadania inwestycyjnego zarówno pod względem rzeczowym jak i finansowym.  </t>
  </si>
  <si>
    <t>Umowa EZ/215/28/2016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</si>
</sst>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14" fontId="1" fillId="0" borderId="1" xfId="0" applyNumberFormat="1" applyFont="1" applyBorder="1"/>
    <xf numFmtId="14" fontId="4" fillId="0" borderId="1" xfId="0" applyNumberFormat="1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9" xfId="0" applyFont="1" applyBorder="1"/>
    <xf numFmtId="0" fontId="4" fillId="0" borderId="9" xfId="0" applyFont="1" applyBorder="1"/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0" xfId="0" applyFont="1" applyBorder="1"/>
    <xf numFmtId="0" fontId="1" fillId="0" borderId="12" xfId="0" applyFont="1" applyBorder="1"/>
    <xf numFmtId="0" fontId="4" fillId="0" borderId="12" xfId="0" applyFont="1" applyBorder="1"/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3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4" workbookViewId="0">
      <selection activeCell="A4" sqref="A4:AE4"/>
    </sheetView>
  </sheetViews>
  <sheetFormatPr defaultRowHeight="15"/>
  <cols>
    <col min="1" max="1" width="4.75" style="2" customWidth="1"/>
    <col min="2" max="2" width="42.125" style="2" customWidth="1"/>
    <col min="3" max="3" width="10.375" style="2" customWidth="1"/>
    <col min="4" max="31" width="3.125" style="2" customWidth="1"/>
    <col min="32" max="16384" width="9" style="2"/>
  </cols>
  <sheetData>
    <row r="1" spans="1:3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>
      <c r="A4" s="35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>
      <c r="A6" s="4"/>
      <c r="B6" s="5" t="s">
        <v>16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4"/>
      <c r="B7" s="5" t="s">
        <v>15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thickBot="1"/>
    <row r="10" spans="1:31" s="4" customFormat="1" ht="14.25">
      <c r="A10" s="36" t="s">
        <v>2</v>
      </c>
      <c r="B10" s="36" t="s">
        <v>32</v>
      </c>
      <c r="C10" s="38" t="s">
        <v>33</v>
      </c>
      <c r="D10" s="32" t="s">
        <v>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</row>
    <row r="11" spans="1:31" s="3" customFormat="1" ht="14.25">
      <c r="A11" s="37"/>
      <c r="B11" s="37"/>
      <c r="C11" s="39"/>
      <c r="D11" s="28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7">
        <v>12</v>
      </c>
      <c r="P11" s="7">
        <v>13</v>
      </c>
      <c r="Q11" s="7">
        <v>14</v>
      </c>
      <c r="R11" s="7">
        <v>15</v>
      </c>
      <c r="S11" s="7">
        <v>16</v>
      </c>
      <c r="T11" s="7">
        <v>17</v>
      </c>
      <c r="U11" s="7">
        <v>18</v>
      </c>
      <c r="V11" s="7">
        <v>19</v>
      </c>
      <c r="W11" s="7">
        <v>20</v>
      </c>
      <c r="X11" s="7">
        <v>21</v>
      </c>
      <c r="Y11" s="7">
        <v>22</v>
      </c>
      <c r="Z11" s="7">
        <v>23</v>
      </c>
      <c r="AA11" s="7">
        <v>24</v>
      </c>
      <c r="AB11" s="7">
        <v>25</v>
      </c>
      <c r="AC11" s="7">
        <v>26</v>
      </c>
      <c r="AD11" s="7">
        <v>27</v>
      </c>
      <c r="AE11" s="12">
        <v>28</v>
      </c>
    </row>
    <row r="12" spans="1:31" s="1" customFormat="1" ht="12.75">
      <c r="A12" s="19">
        <v>1</v>
      </c>
      <c r="B12" s="23" t="s">
        <v>3</v>
      </c>
      <c r="C12" s="23">
        <v>0</v>
      </c>
      <c r="D12" s="1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3"/>
    </row>
    <row r="13" spans="1:31" s="1" customFormat="1" ht="12.75">
      <c r="A13" s="19">
        <v>2</v>
      </c>
      <c r="B13" s="23" t="s">
        <v>4</v>
      </c>
      <c r="C13" s="23">
        <f>SUM(C14:C15)</f>
        <v>0</v>
      </c>
      <c r="D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3"/>
    </row>
    <row r="14" spans="1:31" s="1" customFormat="1" ht="12.75">
      <c r="A14" s="20" t="s">
        <v>36</v>
      </c>
      <c r="B14" s="24" t="s">
        <v>34</v>
      </c>
      <c r="C14" s="23"/>
      <c r="D14" s="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3"/>
    </row>
    <row r="15" spans="1:31" s="1" customFormat="1" ht="12.75">
      <c r="A15" s="20" t="s">
        <v>37</v>
      </c>
      <c r="B15" s="24" t="s">
        <v>35</v>
      </c>
      <c r="C15" s="23"/>
      <c r="D15" s="1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3"/>
    </row>
    <row r="16" spans="1:31" s="1" customFormat="1" ht="12.75">
      <c r="A16" s="19">
        <v>3</v>
      </c>
      <c r="B16" s="23" t="s">
        <v>5</v>
      </c>
      <c r="C16" s="23">
        <f>SUM(C17:C20)</f>
        <v>0</v>
      </c>
      <c r="D16" s="1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3"/>
    </row>
    <row r="17" spans="1:31" s="6" customFormat="1" ht="12.75">
      <c r="A17" s="20" t="s">
        <v>21</v>
      </c>
      <c r="B17" s="24" t="s">
        <v>18</v>
      </c>
      <c r="C17" s="24"/>
      <c r="D17" s="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4"/>
    </row>
    <row r="18" spans="1:31" s="6" customFormat="1" ht="12.75">
      <c r="A18" s="20" t="s">
        <v>22</v>
      </c>
      <c r="B18" s="24" t="s">
        <v>17</v>
      </c>
      <c r="C18" s="24"/>
      <c r="D18" s="1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4"/>
    </row>
    <row r="19" spans="1:31" s="6" customFormat="1" ht="12.75">
      <c r="A19" s="20" t="s">
        <v>23</v>
      </c>
      <c r="B19" s="24" t="s">
        <v>19</v>
      </c>
      <c r="C19" s="24"/>
      <c r="D19" s="1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4"/>
    </row>
    <row r="20" spans="1:31" s="6" customFormat="1" ht="12.75">
      <c r="A20" s="20" t="s">
        <v>24</v>
      </c>
      <c r="B20" s="24" t="s">
        <v>20</v>
      </c>
      <c r="C20" s="24"/>
      <c r="D20" s="1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4"/>
    </row>
    <row r="21" spans="1:31" s="1" customFormat="1" ht="12.75">
      <c r="A21" s="19">
        <v>4</v>
      </c>
      <c r="B21" s="25" t="s">
        <v>10</v>
      </c>
      <c r="C21" s="23">
        <f>SUM(C22:C28)</f>
        <v>0</v>
      </c>
      <c r="D21" s="17"/>
      <c r="E21" s="8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3"/>
    </row>
    <row r="22" spans="1:31" s="6" customFormat="1" ht="25.5">
      <c r="A22" s="20" t="s">
        <v>25</v>
      </c>
      <c r="B22" s="26" t="s">
        <v>13</v>
      </c>
      <c r="C22" s="24"/>
      <c r="D22" s="1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4"/>
    </row>
    <row r="23" spans="1:31" s="6" customFormat="1" ht="51">
      <c r="A23" s="20" t="s">
        <v>26</v>
      </c>
      <c r="B23" s="26" t="s">
        <v>7</v>
      </c>
      <c r="C23" s="24"/>
      <c r="D23" s="1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4"/>
    </row>
    <row r="24" spans="1:31" s="6" customFormat="1" ht="25.5">
      <c r="A24" s="20" t="s">
        <v>27</v>
      </c>
      <c r="B24" s="26" t="s">
        <v>8</v>
      </c>
      <c r="C24" s="24"/>
      <c r="D24" s="1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4"/>
    </row>
    <row r="25" spans="1:31" s="6" customFormat="1" ht="51">
      <c r="A25" s="20" t="s">
        <v>28</v>
      </c>
      <c r="B25" s="26" t="s">
        <v>9</v>
      </c>
      <c r="C25" s="24"/>
      <c r="D25" s="18"/>
      <c r="E25" s="9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4"/>
    </row>
    <row r="26" spans="1:31" s="6" customFormat="1" ht="38.25">
      <c r="A26" s="20" t="s">
        <v>29</v>
      </c>
      <c r="B26" s="26" t="s">
        <v>14</v>
      </c>
      <c r="C26" s="24"/>
      <c r="D26" s="1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4"/>
    </row>
    <row r="27" spans="1:31" s="6" customFormat="1" ht="25.5">
      <c r="A27" s="20" t="s">
        <v>30</v>
      </c>
      <c r="B27" s="26" t="s">
        <v>11</v>
      </c>
      <c r="C27" s="24"/>
      <c r="D27" s="1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4"/>
    </row>
    <row r="28" spans="1:31" s="6" customFormat="1" ht="13.5" thickBot="1">
      <c r="A28" s="21" t="s">
        <v>31</v>
      </c>
      <c r="B28" s="27" t="s">
        <v>12</v>
      </c>
      <c r="C28" s="29"/>
      <c r="D28" s="2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</row>
    <row r="29" spans="1:31" ht="15.75" thickBot="1">
      <c r="B29" s="30" t="s">
        <v>39</v>
      </c>
      <c r="C29" s="31"/>
    </row>
    <row r="31" spans="1:31">
      <c r="B31" s="2" t="s">
        <v>40</v>
      </c>
    </row>
  </sheetData>
  <mergeCells count="8">
    <mergeCell ref="D10:AE10"/>
    <mergeCell ref="A1:AE1"/>
    <mergeCell ref="A3:AE3"/>
    <mergeCell ref="A4:AE4"/>
    <mergeCell ref="A10:A11"/>
    <mergeCell ref="B10:B11"/>
    <mergeCell ref="C10:C11"/>
    <mergeCell ref="A2:AE2"/>
  </mergeCells>
  <printOptions horizontalCentered="1"/>
  <pageMargins left="0.70866141732283472" right="0.70866141732283472" top="0.9448818897637796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nowakd</cp:lastModifiedBy>
  <cp:lastPrinted>2016-02-24T21:25:37Z</cp:lastPrinted>
  <dcterms:created xsi:type="dcterms:W3CDTF">2016-02-24T19:26:09Z</dcterms:created>
  <dcterms:modified xsi:type="dcterms:W3CDTF">2016-03-03T07:11:50Z</dcterms:modified>
</cp:coreProperties>
</file>