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Pakiet_1" sheetId="1" r:id="rId1"/>
    <sheet name="Pakiet_2" sheetId="2" r:id="rId2"/>
    <sheet name="Pakiet_2 a" sheetId="3" r:id="rId3"/>
    <sheet name="Pakiet_3" sheetId="4" r:id="rId4"/>
    <sheet name="Pakiet_3 a" sheetId="5" r:id="rId5"/>
  </sheets>
  <definedNames/>
  <calcPr fullCalcOnLoad="1"/>
</workbook>
</file>

<file path=xl/sharedStrings.xml><?xml version="1.0" encoding="utf-8"?>
<sst xmlns="http://schemas.openxmlformats.org/spreadsheetml/2006/main" count="161" uniqueCount="48">
  <si>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</si>
  <si>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</si>
  <si>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</si>
  <si>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</si>
  <si>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</si>
  <si>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</si>
  <si>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</si>
  <si>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</si>
  <si>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</si>
  <si>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</si>
  <si>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</si>
  <si>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</si>
  <si>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</si>
  <si>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</si>
  <si>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</si>
  <si>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</si>
  <si>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</si>
  <si>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</si>
  <si>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</si>
  <si>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</si>
  <si>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</si>
  <si>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</si>
  <si>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</si>
  <si>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</si>
  <si>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</si>
  <si>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</si>
  <si>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</si>
  <si>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</si>
  <si>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</si>
  <si>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</si>
  <si>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</si>
  <si>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 xml:space="preserve">Rekawice lateksowe ginekologiczne, bezpudrowe - pakowane parami - długość rękawicy min. 455mm - rękawice ukształtowane anatomicznie /prawa/lewa/ - sterylizowane radiacyjnie - rozmiary 6.5; 7.5; 8.5, 9.0 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</si>
  <si>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</si>
  <si>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r>
      <t>Rękawice lateksowe chirurgiczne - sterylne - pudrowane, AQL =1,5 - pakowane parami, anatomiczne - sterylizowane radiacyjnie -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</si>
  <si>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chirurgiczne, lateksowe bezpudrowe z wewnętrzną warstwą polimerową o strukturze sieci, AQL =1,0, sterylizowane radiacyjnie, anatomiczne z poszerzoną częścią grzbietową dłoni, poziom protein &lt; 50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</si>
  <si>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</si>
  <si>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Rękawice diagnostyczne z winylu: niejałowe, bezpudrowe, kształt uniwersalny, możliwość noszenia na prawej i lewej dłoni. AQL 1,5. Odpowiadające normie EN 455 1-2-3. Rolowany mankiet,Podwójnie zarejestrowane(wyrób medyczny i środek ochrony indywidualnej kat.I). Rozmiar: S, M, L, XL wg wyboru. Opakowanie po 100 sztuk.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</si>
  <si>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</si>
  <si>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PAKIET Nr. III</t>
  </si>
  <si>
    <t>Rękawice chirurgiczne, syntetyczne, poliizoprenowe, bezpudrowe z wewnętrzną warstwą polimerową o strukturze msieci AQL=1,0, sterylizowane radiacyjnie, anatomiczne z poszerzoną częścią grzbietową dłoni,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</si>
  <si>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 xml:space="preserve">Rękawice diagnostyczne nitrylowe, bezpudrowe, grubość ścianki palca  0,10 mm +/- 0,01 mm, wytrzymałość na zrywanie w okresie przechowywania min. 6N, AQL 1,5, oznakowane jako wyrób medyczny i środek ochrony osobistej, kategoria III, odporne na przenikanie wirusów (zgodnie z ASTM F 1671) przebadane na przenikalność co najmniej 4 substancji chemicznych (zgodnie z EN374-3), posiadające certyfikat przydatności do kontaktu z żywnością. Opakowania po 200 szt. Rozmiary: S, M, L, XL. </t>
  </si>
  <si>
    <t>Wymagane dokumenty na potwierdzenie spełnienia opisanych parametrów:</t>
  </si>
  <si>
    <t xml:space="preserve"> protokoły badań producenta nie starsze niż z 2012 roku potwierdzające grubość, siłę zrywania i poziom AQL</t>
  </si>
  <si>
    <t>badania jednostki niezaleznej na przenikanie wirusów (wg ASTM F1671)</t>
  </si>
  <si>
    <t>badania jednostki niezależnej na przenikalność substancji chemicznych (wg EN374-3)</t>
  </si>
  <si>
    <t>certyfikat dopuszczający do kontaktu z żywnością</t>
  </si>
  <si>
    <t>PAKIET Nr. IIIa</t>
  </si>
  <si>
    <t>PAKIET Nr. IIa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</si>
</sst>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4" fontId="5" fillId="0" borderId="15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6">
      <selection activeCell="E7" sqref="E7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08" customHeight="1">
      <c r="A6" s="6">
        <v>1</v>
      </c>
      <c r="B6" s="28" t="s">
        <v>33</v>
      </c>
      <c r="C6" s="9" t="s">
        <v>20</v>
      </c>
      <c r="D6" s="29">
        <v>65000</v>
      </c>
      <c r="E6" s="16"/>
      <c r="F6" s="16"/>
      <c r="G6" s="17"/>
      <c r="H6" s="16"/>
      <c r="I6" s="16"/>
      <c r="J6" s="26"/>
      <c r="K6" s="25"/>
    </row>
    <row r="7" spans="1:11" ht="189.75" customHeight="1">
      <c r="A7" s="6">
        <v>2</v>
      </c>
      <c r="B7" s="28" t="s">
        <v>39</v>
      </c>
      <c r="C7" s="9" t="s">
        <v>20</v>
      </c>
      <c r="D7" s="30">
        <v>120</v>
      </c>
      <c r="E7" s="16"/>
      <c r="F7" s="16"/>
      <c r="G7" s="17"/>
      <c r="H7" s="16"/>
      <c r="I7" s="16"/>
      <c r="J7" s="26"/>
      <c r="K7" s="25"/>
    </row>
    <row r="8" spans="1:11" ht="192.75" customHeight="1">
      <c r="A8" s="6">
        <v>3</v>
      </c>
      <c r="B8" s="28" t="s">
        <v>34</v>
      </c>
      <c r="C8" s="9" t="s">
        <v>20</v>
      </c>
      <c r="D8" s="30">
        <v>5000</v>
      </c>
      <c r="E8" s="16"/>
      <c r="F8" s="16"/>
      <c r="G8" s="17"/>
      <c r="H8" s="16"/>
      <c r="I8" s="16"/>
      <c r="J8" s="26"/>
      <c r="K8" s="25"/>
    </row>
    <row r="9" spans="1:11" ht="153">
      <c r="A9" s="6">
        <v>4</v>
      </c>
      <c r="B9" s="28" t="s">
        <v>27</v>
      </c>
      <c r="C9" s="31" t="s">
        <v>20</v>
      </c>
      <c r="D9" s="30">
        <v>1200</v>
      </c>
      <c r="E9" s="16"/>
      <c r="F9" s="16"/>
      <c r="G9" s="17"/>
      <c r="H9" s="16"/>
      <c r="I9" s="16"/>
      <c r="J9" s="26"/>
      <c r="K9" s="25"/>
    </row>
    <row r="10" spans="1:11" ht="127.5">
      <c r="A10" s="6">
        <v>5</v>
      </c>
      <c r="B10" s="28" t="s">
        <v>30</v>
      </c>
      <c r="C10" s="31" t="s">
        <v>20</v>
      </c>
      <c r="D10" s="30">
        <v>1100</v>
      </c>
      <c r="E10" s="16"/>
      <c r="F10" s="16"/>
      <c r="G10" s="17"/>
      <c r="H10" s="16"/>
      <c r="I10" s="16"/>
      <c r="J10" s="26"/>
      <c r="K10" s="25"/>
    </row>
    <row r="11" spans="1:11" ht="140.25">
      <c r="A11" s="6">
        <v>6</v>
      </c>
      <c r="B11" s="42" t="s">
        <v>35</v>
      </c>
      <c r="C11" s="31" t="s">
        <v>20</v>
      </c>
      <c r="D11" s="30">
        <v>500</v>
      </c>
      <c r="E11" s="16"/>
      <c r="F11" s="16"/>
      <c r="G11" s="17"/>
      <c r="H11" s="16"/>
      <c r="I11" s="16"/>
      <c r="J11" s="26"/>
      <c r="K11" s="25"/>
    </row>
    <row r="12" spans="1:11" ht="76.5">
      <c r="A12" s="6">
        <v>7</v>
      </c>
      <c r="B12" s="42" t="s">
        <v>31</v>
      </c>
      <c r="C12" s="31" t="s">
        <v>20</v>
      </c>
      <c r="D12" s="30">
        <v>20</v>
      </c>
      <c r="E12" s="16"/>
      <c r="F12" s="16"/>
      <c r="G12" s="17"/>
      <c r="H12" s="16"/>
      <c r="I12" s="16"/>
      <c r="J12" s="26"/>
      <c r="K12" s="25"/>
    </row>
    <row r="13" spans="1:11" ht="12.75">
      <c r="A13" s="35"/>
      <c r="B13" s="36"/>
      <c r="C13" s="37"/>
      <c r="D13" s="38"/>
      <c r="E13" s="32"/>
      <c r="F13" s="32">
        <f>SUM(F6:F12)</f>
        <v>0</v>
      </c>
      <c r="G13" s="39"/>
      <c r="H13" s="32"/>
      <c r="I13" s="32"/>
      <c r="J13" s="33"/>
      <c r="K13" s="34"/>
    </row>
    <row r="14" spans="1:7" ht="18" customHeight="1">
      <c r="A14" s="27" t="s">
        <v>23</v>
      </c>
      <c r="B14" s="27"/>
      <c r="C14" s="27"/>
      <c r="D14" s="27"/>
      <c r="E14" s="27"/>
      <c r="F14" s="27"/>
      <c r="G14" s="27"/>
    </row>
    <row r="17" ht="12.75">
      <c r="F17" s="18"/>
    </row>
    <row r="18" ht="33" customHeight="1">
      <c r="B18" s="24"/>
    </row>
    <row r="20" ht="12.75">
      <c r="B20" s="23"/>
    </row>
  </sheetData>
  <sheetProtection/>
  <printOptions/>
  <pageMargins left="0.75" right="0.58" top="0.49" bottom="0.25" header="0.3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6" sqref="A6:K6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14.75" customHeight="1" thickBot="1">
      <c r="A6" s="3">
        <v>2</v>
      </c>
      <c r="B6" s="28" t="s">
        <v>37</v>
      </c>
      <c r="C6" s="40" t="s">
        <v>19</v>
      </c>
      <c r="D6" s="41">
        <v>3000</v>
      </c>
      <c r="E6" s="16"/>
      <c r="F6" s="16"/>
      <c r="G6" s="17"/>
      <c r="H6" s="16"/>
      <c r="I6" s="16"/>
      <c r="J6" s="22"/>
      <c r="K6" s="25"/>
    </row>
    <row r="7" spans="1:11" ht="13.5" thickBot="1">
      <c r="A7" s="10"/>
      <c r="B7" s="11"/>
      <c r="C7" s="11"/>
      <c r="D7" s="11"/>
      <c r="E7" s="19" t="s">
        <v>18</v>
      </c>
      <c r="F7" s="15">
        <f>SUM(F6:F6)</f>
        <v>0</v>
      </c>
      <c r="G7" s="12"/>
      <c r="H7" s="13"/>
      <c r="I7" s="15">
        <f>SUM(I6:I6)</f>
        <v>0</v>
      </c>
      <c r="J7" s="20"/>
      <c r="K7" s="18"/>
    </row>
    <row r="8" ht="12.75">
      <c r="J8" s="18"/>
    </row>
    <row r="9" spans="1:10" ht="12.75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</row>
    <row r="12" ht="12.75">
      <c r="F12" s="18"/>
    </row>
    <row r="13" ht="33" customHeight="1">
      <c r="B13" s="24"/>
    </row>
    <row r="15" ht="12.75">
      <c r="B15" s="23"/>
    </row>
  </sheetData>
  <sheetProtection/>
  <mergeCells count="1">
    <mergeCell ref="A9:J9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47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37.25" customHeight="1" thickBot="1">
      <c r="A6" s="3">
        <v>1</v>
      </c>
      <c r="B6" s="28" t="s">
        <v>36</v>
      </c>
      <c r="C6" s="31" t="s">
        <v>19</v>
      </c>
      <c r="D6" s="30">
        <v>2500</v>
      </c>
      <c r="E6" s="16"/>
      <c r="F6" s="16"/>
      <c r="G6" s="17"/>
      <c r="H6" s="16"/>
      <c r="I6" s="16"/>
      <c r="J6" s="22"/>
      <c r="K6" s="25"/>
    </row>
    <row r="7" spans="1:11" ht="13.5" thickBot="1">
      <c r="A7" s="10"/>
      <c r="B7" s="11"/>
      <c r="C7" s="11"/>
      <c r="D7" s="11"/>
      <c r="E7" s="19" t="s">
        <v>18</v>
      </c>
      <c r="F7" s="15">
        <f>SUM(F6:F6)</f>
        <v>0</v>
      </c>
      <c r="G7" s="12"/>
      <c r="H7" s="13"/>
      <c r="I7" s="15">
        <f>SUM(I6:I6)</f>
        <v>0</v>
      </c>
      <c r="J7" s="20"/>
      <c r="K7" s="18"/>
    </row>
    <row r="8" ht="12.75">
      <c r="J8" s="18"/>
    </row>
    <row r="9" spans="1:10" ht="12.75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</row>
    <row r="12" ht="12.75">
      <c r="F12" s="18"/>
    </row>
    <row r="13" ht="33" customHeight="1">
      <c r="B13" s="24"/>
    </row>
    <row r="15" ht="12.75">
      <c r="B15" s="23"/>
    </row>
  </sheetData>
  <sheetProtection/>
  <mergeCells count="1">
    <mergeCell ref="A9:J9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38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41" thickBot="1">
      <c r="A6" s="6">
        <v>1</v>
      </c>
      <c r="B6" s="14" t="s">
        <v>32</v>
      </c>
      <c r="C6" s="43" t="s">
        <v>19</v>
      </c>
      <c r="D6" s="43">
        <v>30</v>
      </c>
      <c r="E6" s="7"/>
      <c r="F6" s="8"/>
      <c r="G6" s="8"/>
      <c r="H6" s="8"/>
      <c r="I6" s="8"/>
      <c r="J6" s="6"/>
      <c r="K6" s="6"/>
    </row>
    <row r="7" spans="1:11" ht="19.5" customHeight="1" thickBot="1">
      <c r="A7" s="10"/>
      <c r="B7" s="11"/>
      <c r="C7" s="11"/>
      <c r="D7" s="11"/>
      <c r="E7" s="19" t="s">
        <v>18</v>
      </c>
      <c r="F7" s="15"/>
      <c r="G7" s="12"/>
      <c r="H7" s="47"/>
      <c r="I7" s="46"/>
      <c r="J7" s="20"/>
      <c r="K7" s="18"/>
    </row>
    <row r="8" ht="12.75">
      <c r="J8" s="18"/>
    </row>
    <row r="9" spans="1:9" ht="12.75">
      <c r="A9" s="45" t="s">
        <v>23</v>
      </c>
      <c r="B9" s="45"/>
      <c r="C9" s="45"/>
      <c r="D9" s="45"/>
      <c r="E9" s="45"/>
      <c r="F9" s="45"/>
      <c r="G9" s="45"/>
      <c r="H9" s="45"/>
      <c r="I9" s="45"/>
    </row>
    <row r="11" ht="12.75">
      <c r="B11" t="s">
        <v>41</v>
      </c>
    </row>
    <row r="12" spans="2:6" ht="12.75">
      <c r="B12" t="s">
        <v>42</v>
      </c>
      <c r="F12" s="18"/>
    </row>
    <row r="13" ht="12.75" customHeight="1">
      <c r="B13" s="44" t="s">
        <v>43</v>
      </c>
    </row>
    <row r="14" ht="12.75">
      <c r="B14" s="44" t="s">
        <v>44</v>
      </c>
    </row>
    <row r="15" ht="12.75">
      <c r="B15" s="44" t="s">
        <v>45</v>
      </c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46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81.5" customHeight="1" thickBot="1">
      <c r="A6" s="3">
        <v>2</v>
      </c>
      <c r="B6" s="14" t="s">
        <v>40</v>
      </c>
      <c r="C6" s="40" t="s">
        <v>19</v>
      </c>
      <c r="D6" s="41">
        <v>8000</v>
      </c>
      <c r="E6" s="16"/>
      <c r="F6" s="16"/>
      <c r="G6" s="17"/>
      <c r="H6" s="16"/>
      <c r="I6" s="16"/>
      <c r="J6" s="22"/>
      <c r="K6" s="25"/>
    </row>
    <row r="7" spans="1:11" ht="13.5" thickBot="1">
      <c r="A7" s="10"/>
      <c r="B7" s="11"/>
      <c r="C7" s="11"/>
      <c r="D7" s="11"/>
      <c r="E7" s="19" t="s">
        <v>18</v>
      </c>
      <c r="F7" s="15">
        <f>SUM(F6:F6)</f>
        <v>0</v>
      </c>
      <c r="G7" s="12"/>
      <c r="H7" s="13"/>
      <c r="I7" s="15">
        <f>SUM(I6:I6)</f>
        <v>0</v>
      </c>
      <c r="J7" s="20"/>
      <c r="K7" s="18"/>
    </row>
    <row r="8" ht="12.75">
      <c r="J8" s="18"/>
    </row>
    <row r="9" spans="1:9" ht="12.75">
      <c r="A9" s="45" t="s">
        <v>23</v>
      </c>
      <c r="B9" s="45"/>
      <c r="C9" s="45"/>
      <c r="D9" s="45"/>
      <c r="E9" s="45"/>
      <c r="F9" s="45"/>
      <c r="G9" s="45"/>
      <c r="H9" s="45"/>
      <c r="I9" s="45"/>
    </row>
    <row r="11" ht="12.75">
      <c r="B11" t="s">
        <v>41</v>
      </c>
    </row>
    <row r="12" spans="2:6" ht="12.75">
      <c r="B12" t="s">
        <v>42</v>
      </c>
      <c r="F12" s="18"/>
    </row>
    <row r="13" ht="12.75" customHeight="1">
      <c r="B13" s="44" t="s">
        <v>43</v>
      </c>
    </row>
    <row r="14" ht="12.75">
      <c r="B14" s="44" t="s">
        <v>44</v>
      </c>
    </row>
    <row r="15" ht="12.75">
      <c r="B15" s="44" t="s">
        <v>45</v>
      </c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zp</cp:lastModifiedBy>
  <cp:lastPrinted>2013-02-11T07:14:07Z</cp:lastPrinted>
  <dcterms:created xsi:type="dcterms:W3CDTF">2007-02-19T11:34:10Z</dcterms:created>
  <dcterms:modified xsi:type="dcterms:W3CDTF">2013-04-17T11:14:54Z</dcterms:modified>
  <cp:category/>
  <cp:version/>
  <cp:contentType/>
  <cp:contentStatus/>
</cp:coreProperties>
</file>